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460" activeTab="1"/>
  </bookViews>
  <sheets>
    <sheet name="Dálnice" sheetId="1" r:id="rId1"/>
    <sheet name="Silnice I. tříd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<sst xmlns="http://schemas.openxmlformats.org/spreadsheetml/2006/main" count="88" uniqueCount="83">
  <si>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I/22 Strakonice</t>
  </si>
  <si>
    <t>I/14 Kunratice - Jablonec n.N.</t>
  </si>
  <si>
    <t>I/53 Lechovice obchvat</t>
  </si>
  <si>
    <t>I/38 Znojmo obchvat II</t>
  </si>
  <si>
    <t>I/11 Opava severní obchvat východní část</t>
  </si>
  <si>
    <t>I/11 Nebory - Oldřichovice</t>
  </si>
  <si>
    <t>I/11 Oldřichovice - Bystřice</t>
  </si>
  <si>
    <t>I/35 Valašské Meziříčí - Lešná 3.etapa</t>
  </si>
  <si>
    <t>I/34 Roušťany - Pohled</t>
  </si>
  <si>
    <t>I/2 Kutná Hora, most ev.č. 2-013</t>
  </si>
  <si>
    <t>I/20 Plzeň most gen. Pattona ev. č. 20-036.1,2</t>
  </si>
  <si>
    <t>D7 Postoloprty - MÚK Bitozeves</t>
  </si>
  <si>
    <t>D48 Rybí - MÚK Rychaltice</t>
  </si>
  <si>
    <t>I/11 Ostrava Prodloužená Rudná - hranice okr. Opava</t>
  </si>
  <si>
    <t>D11 1105/2 Osičky - Hradec Králové</t>
  </si>
  <si>
    <t>D3 0309/I Bošilec - Ševětín</t>
  </si>
  <si>
    <t>D3 0309/II Ševětín - Borek</t>
  </si>
  <si>
    <t>D1 0137 Přerov - Lipník</t>
  </si>
  <si>
    <t>D49 4901 Hulín - Fryšták</t>
  </si>
  <si>
    <t>D1 SSÚD Mirošovice</t>
  </si>
  <si>
    <t>D1 modernizace - úsek 06, EXIT 49 Psáře – EXIT 56 Soutice</t>
  </si>
  <si>
    <t>D1 modernizace - úsek 10, EXIT 75 Hořice – EXIT 81 Koberovice</t>
  </si>
  <si>
    <t>D1 modernizace - úsek 12, EXIT 90 Humpolec - EXIT 104 Větrný Jeníkov</t>
  </si>
  <si>
    <t>D1 modernizace - úsek 15, EXIT 112 Jihlava – EXIT 119 Velký Beranov</t>
  </si>
  <si>
    <t>D1 modernizace - úsek 18, EXIT 134 Měřín – EXIT 141 V. Meziříčí západ</t>
  </si>
  <si>
    <t>I/42 Brno VMO Žabovřeská I.</t>
  </si>
  <si>
    <t>Akce nově zahajované v roce 2017</t>
  </si>
  <si>
    <t>I/21 Trstěnice - Drmoul</t>
  </si>
  <si>
    <t>D55 5505 Otrokovice obchvat JV</t>
  </si>
  <si>
    <t>I/57 Krnov SV obchvat</t>
  </si>
  <si>
    <t>D56 Frýdek - Místek - připojení na D48</t>
  </si>
  <si>
    <t>I/68 Třanovice - Nebory</t>
  </si>
  <si>
    <t>I/58 Příbor - Skotnice</t>
  </si>
  <si>
    <t>I/13 Třebušice MÚK (dopravní bodová závada)</t>
  </si>
  <si>
    <t>I/53 Dobšice, průtah</t>
  </si>
  <si>
    <t>D6 Nové Strašecí - Řevničov</t>
  </si>
  <si>
    <t>D6 Řevničov, obchvat</t>
  </si>
  <si>
    <t>D6 Lubenec obchvat</t>
  </si>
  <si>
    <t>D48 Frýdek Místek - obchvat</t>
  </si>
  <si>
    <t>D11 1106 Hradec Králové - Smiřice</t>
  </si>
  <si>
    <t>D11 1107 Smiřice - Jaroměř</t>
  </si>
  <si>
    <t>D3 0310/II Hodějovice - Třebonín</t>
  </si>
  <si>
    <t>D3 0310/I Úsilné - Hodějovice</t>
  </si>
  <si>
    <t>D1 0136 Říkovice-Přerov.</t>
  </si>
  <si>
    <t>D1 modernizace - úsek 02, EXIT 21 Mirošovice – EXIT 29 Hvězdonice</t>
  </si>
  <si>
    <t>D1 modernizace - úsek 04, EXIT 34 Ostředek – EXIT 41 Šternov</t>
  </si>
  <si>
    <t>I/26 průtah Stod</t>
  </si>
  <si>
    <t>D35 Časy - Ostrov</t>
  </si>
  <si>
    <t>D35 Opatovice nad Labem - Časy</t>
  </si>
  <si>
    <t>D1 modernizace - úsek 11, EXIT 81 Koberovice – EXIT 90 Humpolec</t>
  </si>
  <si>
    <t>D1 modernizace - úsek 20, EXIT 146 V. Meziříčí východ – EXIT 153 Lhotka</t>
  </si>
  <si>
    <t>I/41 Zkapacitnění ulice Dornych v Brně</t>
  </si>
  <si>
    <t>D1 SSÚD Přerov</t>
  </si>
  <si>
    <t>I/35 Valašské Meziříčí,okružní křižovatka se silnicí I/57 a II/150</t>
  </si>
  <si>
    <t>Akce v realizaci</t>
  </si>
  <si>
    <t>D1</t>
  </si>
  <si>
    <t>D11</t>
  </si>
  <si>
    <t>D3</t>
  </si>
  <si>
    <t>D35</t>
  </si>
  <si>
    <t>D48</t>
  </si>
  <si>
    <t>D49</t>
  </si>
  <si>
    <t>D55</t>
  </si>
  <si>
    <t>D56</t>
  </si>
  <si>
    <t>D6</t>
  </si>
  <si>
    <t>D7</t>
  </si>
  <si>
    <t>I/11</t>
  </si>
  <si>
    <t>I/42</t>
  </si>
  <si>
    <t>I/68</t>
  </si>
  <si>
    <t>I/57</t>
  </si>
  <si>
    <t>I/58</t>
  </si>
  <si>
    <t>I/21</t>
  </si>
  <si>
    <t>I/53</t>
  </si>
  <si>
    <t>I/14</t>
  </si>
  <si>
    <t>I/38</t>
  </si>
  <si>
    <t>I/34</t>
  </si>
  <si>
    <t>I/22</t>
  </si>
  <si>
    <t>I/13</t>
  </si>
  <si>
    <t>I/41</t>
  </si>
  <si>
    <t>I/26</t>
  </si>
  <si>
    <t>I/35</t>
  </si>
  <si>
    <t>I/20</t>
  </si>
  <si>
    <t>I/2</t>
  </si>
  <si>
    <t>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</si>
</sst>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4"/>
      <color indexed="8"/>
      <name val="Arial CE"/>
      <family val="0"/>
    </font>
    <font>
      <i/>
      <sz val="14"/>
      <color indexed="62"/>
      <name val="Arial CE"/>
      <family val="0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8"/>
      <name val="Arial CE"/>
      <family val="0"/>
    </font>
    <font>
      <i/>
      <sz val="14"/>
      <color rgb="FF000000"/>
      <name val="Arial CE"/>
      <family val="0"/>
    </font>
    <font>
      <sz val="12"/>
      <color rgb="FF000000"/>
      <name val="Calibri"/>
      <family val="2"/>
    </font>
    <font>
      <sz val="12"/>
      <color theme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E39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2" borderId="11" xfId="46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33" borderId="11" xfId="46" applyFont="1" applyFill="1" applyBorder="1" applyAlignment="1">
      <alignment horizontal="left" vertical="center" wrapText="1"/>
      <protection/>
    </xf>
    <xf numFmtId="0" fontId="44" fillId="33" borderId="13" xfId="46" applyFont="1" applyFill="1" applyBorder="1" applyAlignment="1">
      <alignment horizontal="left" vertical="center" wrapText="1"/>
      <protection/>
    </xf>
    <xf numFmtId="0" fontId="44" fillId="33" borderId="14" xfId="46" applyFont="1" applyFill="1" applyBorder="1" applyAlignment="1">
      <alignment horizontal="left" vertical="center" wrapText="1"/>
      <protection/>
    </xf>
    <xf numFmtId="0" fontId="44" fillId="33" borderId="15" xfId="46" applyFont="1" applyFill="1" applyBorder="1" applyAlignment="1">
      <alignment horizontal="left" vertical="center" wrapText="1"/>
      <protection/>
    </xf>
    <xf numFmtId="0" fontId="44" fillId="33" borderId="16" xfId="46" applyFont="1" applyFill="1" applyBorder="1" applyAlignment="1">
      <alignment horizontal="left" vertical="center" wrapText="1"/>
      <protection/>
    </xf>
    <xf numFmtId="0" fontId="44" fillId="33" borderId="17" xfId="46" applyFont="1" applyFill="1" applyBorder="1" applyAlignment="1">
      <alignment horizontal="left" vertical="center" wrapText="1"/>
      <protection/>
    </xf>
    <xf numFmtId="0" fontId="44" fillId="33" borderId="18" xfId="46" applyFont="1" applyFill="1" applyBorder="1" applyAlignment="1">
      <alignment horizontal="left" vertical="center" wrapText="1"/>
      <protection/>
    </xf>
    <xf numFmtId="0" fontId="40" fillId="33" borderId="17" xfId="0" applyFont="1" applyFill="1" applyBorder="1" applyAlignment="1">
      <alignment/>
    </xf>
    <xf numFmtId="0" fontId="44" fillId="33" borderId="11" xfId="46" applyFont="1" applyFill="1" applyBorder="1" applyAlignment="1">
      <alignment horizontal="left" vertical="center" wrapText="1"/>
      <protection/>
    </xf>
    <xf numFmtId="0" fontId="43" fillId="33" borderId="19" xfId="46" applyFont="1" applyFill="1" applyBorder="1" applyAlignment="1">
      <alignment horizontal="left" vertical="center" wrapText="1"/>
      <protection/>
    </xf>
    <xf numFmtId="0" fontId="42" fillId="2" borderId="19" xfId="46" applyFont="1" applyFill="1" applyBorder="1" applyAlignment="1">
      <alignment horizontal="left" vertical="center" wrapText="1"/>
      <protection/>
    </xf>
    <xf numFmtId="0" fontId="45" fillId="2" borderId="20" xfId="46" applyFont="1" applyFill="1" applyBorder="1" applyAlignment="1">
      <alignment horizontal="left" vertical="center" wrapText="1"/>
      <protection/>
    </xf>
    <xf numFmtId="0" fontId="45" fillId="2" borderId="21" xfId="46" applyFont="1" applyFill="1" applyBorder="1" applyAlignment="1">
      <alignment horizontal="left" vertical="center" wrapText="1"/>
      <protection/>
    </xf>
    <xf numFmtId="0" fontId="40" fillId="2" borderId="22" xfId="0" applyFont="1" applyFill="1" applyBorder="1" applyAlignment="1">
      <alignment/>
    </xf>
    <xf numFmtId="0" fontId="45" fillId="2" borderId="23" xfId="46" applyFont="1" applyFill="1" applyBorder="1" applyAlignment="1">
      <alignment horizontal="left" vertical="center" wrapText="1"/>
      <protection/>
    </xf>
    <xf numFmtId="0" fontId="45" fillId="2" borderId="22" xfId="46" applyFont="1" applyFill="1" applyBorder="1" applyAlignment="1">
      <alignment horizontal="left" vertical="center" wrapText="1"/>
      <protection/>
    </xf>
    <xf numFmtId="0" fontId="45" fillId="2" borderId="19" xfId="46" applyFont="1" applyFill="1" applyBorder="1" applyAlignment="1">
      <alignment horizontal="left" vertical="center" wrapText="1"/>
      <protection/>
    </xf>
    <xf numFmtId="0" fontId="40" fillId="2" borderId="24" xfId="0" applyFont="1" applyFill="1" applyBorder="1" applyAlignment="1">
      <alignment/>
    </xf>
    <xf numFmtId="0" fontId="45" fillId="2" borderId="25" xfId="46" applyFont="1" applyFill="1" applyBorder="1" applyAlignment="1">
      <alignment horizontal="left" vertical="center" wrapText="1"/>
      <protection/>
    </xf>
    <xf numFmtId="0" fontId="40" fillId="2" borderId="26" xfId="0" applyFont="1" applyFill="1" applyBorder="1" applyAlignment="1">
      <alignment/>
    </xf>
    <xf numFmtId="0" fontId="45" fillId="2" borderId="18" xfId="46" applyFont="1" applyFill="1" applyBorder="1" applyAlignment="1">
      <alignment horizontal="left" vertical="center" wrapText="1"/>
      <protection/>
    </xf>
    <xf numFmtId="0" fontId="40" fillId="33" borderId="18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33" borderId="23" xfId="0" applyNumberFormat="1" applyFont="1" applyFill="1" applyBorder="1" applyAlignment="1">
      <alignment horizontal="center"/>
    </xf>
    <xf numFmtId="164" fontId="40" fillId="33" borderId="27" xfId="0" applyNumberFormat="1" applyFont="1" applyFill="1" applyBorder="1" applyAlignment="1">
      <alignment horizontal="center"/>
    </xf>
    <xf numFmtId="164" fontId="40" fillId="33" borderId="28" xfId="0" applyNumberFormat="1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4" xfId="0" applyFill="1" applyBorder="1" applyAlignment="1">
      <alignment/>
    </xf>
    <xf numFmtId="0" fontId="45" fillId="2" borderId="24" xfId="46" applyFont="1" applyFill="1" applyBorder="1" applyAlignment="1">
      <alignment horizontal="left" vertical="center" wrapText="1"/>
      <protection/>
    </xf>
    <xf numFmtId="164" fontId="43" fillId="33" borderId="31" xfId="46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44" fillId="33" borderId="20" xfId="46" applyNumberFormat="1" applyFont="1" applyFill="1" applyBorder="1" applyAlignment="1">
      <alignment horizontal="center" vertical="center" wrapText="1"/>
      <protection/>
    </xf>
    <xf numFmtId="164" fontId="44" fillId="33" borderId="21" xfId="46" applyNumberFormat="1" applyFont="1" applyFill="1" applyBorder="1" applyAlignment="1">
      <alignment horizontal="center" vertical="center" wrapText="1"/>
      <protection/>
    </xf>
    <xf numFmtId="164" fontId="44" fillId="33" borderId="28" xfId="46" applyNumberFormat="1" applyFont="1" applyFill="1" applyBorder="1" applyAlignment="1">
      <alignment horizontal="center" vertical="center" wrapText="1"/>
      <protection/>
    </xf>
    <xf numFmtId="164" fontId="40" fillId="0" borderId="0" xfId="0" applyNumberFormat="1" applyFont="1" applyAlignment="1">
      <alignment horizontal="center"/>
    </xf>
    <xf numFmtId="164" fontId="44" fillId="33" borderId="23" xfId="46" applyNumberFormat="1" applyFont="1" applyFill="1" applyBorder="1" applyAlignment="1">
      <alignment horizontal="center" vertical="center" wrapText="1"/>
      <protection/>
    </xf>
    <xf numFmtId="164" fontId="44" fillId="33" borderId="22" xfId="46" applyNumberFormat="1" applyFont="1" applyFill="1" applyBorder="1" applyAlignment="1">
      <alignment horizontal="center" vertical="center" wrapText="1"/>
      <protection/>
    </xf>
    <xf numFmtId="164" fontId="44" fillId="33" borderId="18" xfId="46" applyNumberFormat="1" applyFont="1" applyFill="1" applyBorder="1" applyAlignment="1">
      <alignment horizontal="center" vertical="center" wrapText="1"/>
      <protection/>
    </xf>
    <xf numFmtId="164" fontId="40" fillId="33" borderId="22" xfId="0" applyNumberFormat="1" applyFont="1" applyFill="1" applyBorder="1" applyAlignment="1">
      <alignment horizontal="center"/>
    </xf>
    <xf numFmtId="164" fontId="44" fillId="33" borderId="25" xfId="46" applyNumberFormat="1" applyFont="1" applyFill="1" applyBorder="1" applyAlignment="1">
      <alignment horizontal="center" vertical="center" wrapText="1"/>
      <protection/>
    </xf>
    <xf numFmtId="164" fontId="40" fillId="33" borderId="24" xfId="0" applyNumberFormat="1" applyFont="1" applyFill="1" applyBorder="1" applyAlignment="1">
      <alignment horizontal="center"/>
    </xf>
    <xf numFmtId="164" fontId="42" fillId="2" borderId="0" xfId="46" applyNumberFormat="1" applyFont="1" applyFill="1" applyBorder="1" applyAlignment="1">
      <alignment horizontal="center" vertical="center" wrapText="1"/>
      <protection/>
    </xf>
    <xf numFmtId="164" fontId="0" fillId="0" borderId="30" xfId="0" applyNumberFormat="1" applyBorder="1" applyAlignment="1">
      <alignment horizontal="center"/>
    </xf>
    <xf numFmtId="164" fontId="45" fillId="2" borderId="32" xfId="46" applyNumberFormat="1" applyFont="1" applyFill="1" applyBorder="1" applyAlignment="1">
      <alignment horizontal="center" vertical="center" wrapText="1"/>
      <protection/>
    </xf>
    <xf numFmtId="164" fontId="45" fillId="2" borderId="33" xfId="46" applyNumberFormat="1" applyFont="1" applyFill="1" applyBorder="1" applyAlignment="1">
      <alignment horizontal="center" vertical="center" wrapText="1"/>
      <protection/>
    </xf>
    <xf numFmtId="164" fontId="40" fillId="2" borderId="34" xfId="0" applyNumberFormat="1" applyFont="1" applyFill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  <xf numFmtId="164" fontId="45" fillId="2" borderId="35" xfId="46" applyNumberFormat="1" applyFont="1" applyFill="1" applyBorder="1" applyAlignment="1">
      <alignment horizontal="center" vertical="center" wrapText="1"/>
      <protection/>
    </xf>
    <xf numFmtId="164" fontId="45" fillId="2" borderId="34" xfId="46" applyNumberFormat="1" applyFont="1" applyFill="1" applyBorder="1" applyAlignment="1">
      <alignment horizontal="center" vertical="center" wrapText="1"/>
      <protection/>
    </xf>
    <xf numFmtId="164" fontId="40" fillId="2" borderId="36" xfId="0" applyNumberFormat="1" applyFont="1" applyFill="1" applyBorder="1" applyAlignment="1">
      <alignment horizontal="center"/>
    </xf>
    <xf numFmtId="164" fontId="45" fillId="2" borderId="36" xfId="46" applyNumberFormat="1" applyFont="1" applyFill="1" applyBorder="1" applyAlignment="1">
      <alignment horizontal="center" vertical="center" wrapText="1"/>
      <protection/>
    </xf>
    <xf numFmtId="164" fontId="40" fillId="2" borderId="37" xfId="0" applyNumberFormat="1" applyFont="1" applyFill="1" applyBorder="1" applyAlignment="1">
      <alignment horizontal="center"/>
    </xf>
    <xf numFmtId="164" fontId="45" fillId="2" borderId="37" xfId="46" applyNumberFormat="1" applyFont="1" applyFill="1" applyBorder="1" applyAlignment="1">
      <alignment horizontal="center" vertical="center" wrapText="1"/>
      <protection/>
    </xf>
    <xf numFmtId="164" fontId="40" fillId="0" borderId="3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3" fillId="33" borderId="11" xfId="46" applyNumberFormat="1" applyFont="1" applyFill="1" applyBorder="1" applyAlignment="1">
      <alignment horizontal="center" vertical="center" wrapText="1"/>
      <protection/>
    </xf>
    <xf numFmtId="164" fontId="44" fillId="33" borderId="16" xfId="46" applyNumberFormat="1" applyFont="1" applyFill="1" applyBorder="1" applyAlignment="1">
      <alignment horizontal="center" vertical="center" wrapText="1"/>
      <protection/>
    </xf>
    <xf numFmtId="164" fontId="44" fillId="33" borderId="38" xfId="46" applyNumberFormat="1" applyFont="1" applyFill="1" applyBorder="1" applyAlignment="1">
      <alignment horizontal="center" vertical="center" wrapText="1"/>
      <protection/>
    </xf>
    <xf numFmtId="164" fontId="44" fillId="33" borderId="15" xfId="46" applyNumberFormat="1" applyFont="1" applyFill="1" applyBorder="1" applyAlignment="1">
      <alignment horizontal="center" vertical="center" wrapText="1"/>
      <protection/>
    </xf>
    <xf numFmtId="164" fontId="0" fillId="33" borderId="18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42" fillId="2" borderId="0" xfId="46" applyNumberFormat="1" applyFont="1" applyFill="1" applyBorder="1" applyAlignment="1">
      <alignment horizontal="center" vertical="center"/>
      <protection/>
    </xf>
    <xf numFmtId="164" fontId="0" fillId="2" borderId="32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64" fontId="45" fillId="2" borderId="39" xfId="46" applyNumberFormat="1" applyFont="1" applyFill="1" applyBorder="1" applyAlignment="1">
      <alignment horizontal="center" vertical="center" wrapText="1"/>
      <protection/>
    </xf>
    <xf numFmtId="164" fontId="45" fillId="2" borderId="40" xfId="46" applyNumberFormat="1" applyFont="1" applyFill="1" applyBorder="1" applyAlignment="1">
      <alignment horizontal="center" vertical="center" wrapText="1"/>
      <protection/>
    </xf>
    <xf numFmtId="164" fontId="0" fillId="2" borderId="40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38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47.57421875" style="1" customWidth="1"/>
    <col min="3" max="3" width="7.00390625" style="41" customWidth="1"/>
    <col min="4" max="4" width="50.421875" style="0" customWidth="1"/>
    <col min="5" max="5" width="6.00390625" style="65" customWidth="1"/>
    <col min="6" max="6" width="7.421875" style="0" customWidth="1"/>
  </cols>
  <sheetData>
    <row r="1" spans="2:5" ht="18.75">
      <c r="B1" s="16" t="s">
        <v>54</v>
      </c>
      <c r="C1" s="40"/>
      <c r="D1" s="17" t="s">
        <v>26</v>
      </c>
      <c r="E1" s="52"/>
    </row>
    <row r="2" spans="3:5" ht="15.75" thickBot="1">
      <c r="C2" s="41" t="s">
        <v>82</v>
      </c>
      <c r="E2" s="53" t="s">
        <v>82</v>
      </c>
    </row>
    <row r="3" spans="1:5" ht="15.75">
      <c r="A3" s="84" t="s">
        <v>55</v>
      </c>
      <c r="B3" s="8" t="s">
        <v>17</v>
      </c>
      <c r="C3" s="42">
        <v>14.3</v>
      </c>
      <c r="D3" s="18" t="s">
        <v>43</v>
      </c>
      <c r="E3" s="54">
        <v>10.1</v>
      </c>
    </row>
    <row r="4" spans="1:5" ht="31.5">
      <c r="A4" s="85"/>
      <c r="B4" s="9" t="s">
        <v>20</v>
      </c>
      <c r="C4" s="43">
        <v>7.8</v>
      </c>
      <c r="D4" s="19" t="s">
        <v>44</v>
      </c>
      <c r="E4" s="55">
        <v>8.6</v>
      </c>
    </row>
    <row r="5" spans="1:5" ht="31.5">
      <c r="A5" s="85"/>
      <c r="B5" s="9" t="s">
        <v>21</v>
      </c>
      <c r="C5" s="43">
        <v>6</v>
      </c>
      <c r="D5" s="19" t="s">
        <v>45</v>
      </c>
      <c r="E5" s="55">
        <v>7.2</v>
      </c>
    </row>
    <row r="6" spans="1:5" ht="31.5">
      <c r="A6" s="85"/>
      <c r="B6" s="9" t="s">
        <v>22</v>
      </c>
      <c r="C6" s="43">
        <v>13.9</v>
      </c>
      <c r="D6" s="19" t="s">
        <v>49</v>
      </c>
      <c r="E6" s="55">
        <v>10</v>
      </c>
    </row>
    <row r="7" spans="1:5" ht="31.5">
      <c r="A7" s="85"/>
      <c r="B7" s="9" t="s">
        <v>23</v>
      </c>
      <c r="C7" s="43">
        <v>6</v>
      </c>
      <c r="D7" s="19" t="s">
        <v>50</v>
      </c>
      <c r="E7" s="55">
        <v>6.3</v>
      </c>
    </row>
    <row r="8" spans="1:5" ht="31.5">
      <c r="A8" s="85"/>
      <c r="B8" s="9" t="s">
        <v>24</v>
      </c>
      <c r="C8" s="43">
        <v>7.2</v>
      </c>
      <c r="D8" s="19" t="s">
        <v>52</v>
      </c>
      <c r="E8" s="55"/>
    </row>
    <row r="9" spans="1:5" ht="16.5" thickBot="1">
      <c r="A9" s="86"/>
      <c r="B9" s="10" t="s">
        <v>19</v>
      </c>
      <c r="C9" s="44">
        <v>0</v>
      </c>
      <c r="D9" s="20"/>
      <c r="E9" s="56"/>
    </row>
    <row r="10" spans="1:5" ht="16.5" thickBot="1">
      <c r="A10"/>
      <c r="B10" s="2"/>
      <c r="C10" s="45"/>
      <c r="D10" s="2"/>
      <c r="E10" s="57"/>
    </row>
    <row r="11" spans="1:5" ht="15.75">
      <c r="A11" s="84" t="s">
        <v>57</v>
      </c>
      <c r="B11" s="11" t="s">
        <v>15</v>
      </c>
      <c r="C11" s="46">
        <v>8.1</v>
      </c>
      <c r="D11" s="21" t="s">
        <v>42</v>
      </c>
      <c r="E11" s="54">
        <v>7.2</v>
      </c>
    </row>
    <row r="12" spans="1:5" ht="16.5" thickBot="1">
      <c r="A12" s="86"/>
      <c r="B12" s="12" t="s">
        <v>16</v>
      </c>
      <c r="C12" s="47">
        <v>10.7</v>
      </c>
      <c r="D12" s="22" t="s">
        <v>41</v>
      </c>
      <c r="E12" s="58">
        <v>12.6</v>
      </c>
    </row>
    <row r="13" spans="1:5" ht="16.5" thickBot="1">
      <c r="A13"/>
      <c r="B13" s="2"/>
      <c r="C13" s="45"/>
      <c r="D13" s="2"/>
      <c r="E13" s="57"/>
    </row>
    <row r="14" spans="1:5" ht="15.75">
      <c r="A14" s="84" t="s">
        <v>63</v>
      </c>
      <c r="B14" s="81"/>
      <c r="C14" s="33"/>
      <c r="D14" s="21" t="s">
        <v>37</v>
      </c>
      <c r="E14" s="54">
        <v>8.2</v>
      </c>
    </row>
    <row r="15" spans="1:5" ht="15.75">
      <c r="A15" s="85"/>
      <c r="B15" s="82"/>
      <c r="C15" s="34"/>
      <c r="D15" s="23" t="s">
        <v>35</v>
      </c>
      <c r="E15" s="55">
        <v>5.6</v>
      </c>
    </row>
    <row r="16" spans="1:5" ht="16.5" thickBot="1">
      <c r="A16" s="86"/>
      <c r="B16" s="83"/>
      <c r="C16" s="35"/>
      <c r="D16" s="22" t="s">
        <v>36</v>
      </c>
      <c r="E16" s="59">
        <v>4.2</v>
      </c>
    </row>
    <row r="17" spans="1:5" ht="16.5" thickBot="1">
      <c r="A17"/>
      <c r="B17" s="2"/>
      <c r="C17" s="45"/>
      <c r="D17" s="2"/>
      <c r="E17" s="57"/>
    </row>
    <row r="18" spans="1:5" ht="24" thickBot="1">
      <c r="A18" s="3" t="s">
        <v>64</v>
      </c>
      <c r="B18" s="13" t="s">
        <v>11</v>
      </c>
      <c r="C18" s="48">
        <v>3.8</v>
      </c>
      <c r="D18" s="24"/>
      <c r="E18" s="60"/>
    </row>
    <row r="19" spans="1:5" ht="16.5" thickBot="1">
      <c r="A19"/>
      <c r="B19" s="2"/>
      <c r="C19" s="45"/>
      <c r="D19" s="2"/>
      <c r="E19" s="57"/>
    </row>
    <row r="20" spans="1:5" ht="15.75">
      <c r="A20" s="84" t="s">
        <v>56</v>
      </c>
      <c r="B20" s="8" t="s">
        <v>14</v>
      </c>
      <c r="C20" s="42">
        <v>2.5</v>
      </c>
      <c r="D20" s="18" t="s">
        <v>39</v>
      </c>
      <c r="E20" s="54">
        <v>15.2</v>
      </c>
    </row>
    <row r="21" spans="1:5" ht="16.5" thickBot="1">
      <c r="A21" s="86"/>
      <c r="B21" s="14"/>
      <c r="C21" s="49"/>
      <c r="D21" s="22" t="s">
        <v>40</v>
      </c>
      <c r="E21" s="59">
        <v>7.4</v>
      </c>
    </row>
    <row r="22" spans="1:5" ht="16.5" thickBot="1">
      <c r="A22"/>
      <c r="B22" s="2"/>
      <c r="C22" s="45"/>
      <c r="D22" s="2"/>
      <c r="E22" s="57"/>
    </row>
    <row r="23" spans="1:5" ht="15.75">
      <c r="A23" s="84" t="s">
        <v>58</v>
      </c>
      <c r="B23" s="81"/>
      <c r="C23" s="33"/>
      <c r="D23" s="21" t="s">
        <v>47</v>
      </c>
      <c r="E23" s="54">
        <v>13</v>
      </c>
    </row>
    <row r="24" spans="1:5" ht="16.5" thickBot="1">
      <c r="A24" s="86"/>
      <c r="B24" s="83"/>
      <c r="C24" s="35"/>
      <c r="D24" s="22" t="s">
        <v>48</v>
      </c>
      <c r="E24" s="59">
        <v>12.8</v>
      </c>
    </row>
    <row r="25" spans="1:5" ht="16.5" thickBot="1">
      <c r="A25"/>
      <c r="B25" s="2"/>
      <c r="C25" s="45"/>
      <c r="D25" s="2"/>
      <c r="E25" s="57"/>
    </row>
    <row r="26" spans="1:5" ht="18.75" customHeight="1" thickBot="1">
      <c r="A26" s="3" t="s">
        <v>59</v>
      </c>
      <c r="B26" s="13" t="s">
        <v>12</v>
      </c>
      <c r="C26" s="50">
        <v>11.5</v>
      </c>
      <c r="D26" s="25" t="s">
        <v>38</v>
      </c>
      <c r="E26" s="61">
        <v>8.6</v>
      </c>
    </row>
    <row r="27" spans="1:5" ht="18.75" customHeight="1" thickBot="1">
      <c r="A27"/>
      <c r="B27" s="2"/>
      <c r="C27" s="45"/>
      <c r="D27" s="2"/>
      <c r="E27" s="45"/>
    </row>
    <row r="28" spans="1:5" ht="24" thickBot="1">
      <c r="A28" s="3" t="s">
        <v>60</v>
      </c>
      <c r="B28" s="13" t="s">
        <v>18</v>
      </c>
      <c r="C28" s="48">
        <v>17.3</v>
      </c>
      <c r="D28" s="26"/>
      <c r="E28" s="62"/>
    </row>
    <row r="29" spans="1:5" ht="16.5" thickBot="1">
      <c r="A29"/>
      <c r="B29" s="2"/>
      <c r="C29" s="45"/>
      <c r="D29" s="2"/>
      <c r="E29" s="45"/>
    </row>
    <row r="30" spans="1:5" ht="24" thickBot="1">
      <c r="A30" s="3" t="s">
        <v>61</v>
      </c>
      <c r="B30" s="28"/>
      <c r="C30" s="51"/>
      <c r="D30" s="27" t="s">
        <v>28</v>
      </c>
      <c r="E30" s="63">
        <v>3.1</v>
      </c>
    </row>
    <row r="31" spans="1:5" ht="16.5" thickBot="1">
      <c r="A31"/>
      <c r="B31" s="2"/>
      <c r="C31" s="45"/>
      <c r="D31" s="2"/>
      <c r="E31" s="64"/>
    </row>
    <row r="32" spans="1:5" ht="24" thickBot="1">
      <c r="A32" s="3" t="s">
        <v>62</v>
      </c>
      <c r="B32" s="28"/>
      <c r="C32" s="51"/>
      <c r="D32" s="27" t="s">
        <v>30</v>
      </c>
      <c r="E32" s="63">
        <v>2.3</v>
      </c>
    </row>
    <row r="33" ht="15">
      <c r="A33"/>
    </row>
    <row r="34" spans="3:5" ht="15">
      <c r="C34" s="41">
        <f>SUM(C3:C33)</f>
        <v>109.1</v>
      </c>
      <c r="D34" s="31"/>
      <c r="E34" s="41">
        <f>SUM(E3:E33)</f>
        <v>142.4</v>
      </c>
    </row>
  </sheetData>
  <sheetProtection/>
  <mergeCells count="7">
    <mergeCell ref="B14:B16"/>
    <mergeCell ref="B23:B24"/>
    <mergeCell ref="A3:A9"/>
    <mergeCell ref="A20:A21"/>
    <mergeCell ref="A11:A12"/>
    <mergeCell ref="A23:A24"/>
    <mergeCell ref="A14:A16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5" customWidth="1"/>
    <col min="2" max="2" width="47.57421875" style="0" customWidth="1"/>
    <col min="3" max="3" width="6.7109375" style="65" customWidth="1"/>
    <col min="4" max="4" width="55.57421875" style="0" customWidth="1"/>
    <col min="5" max="5" width="8.140625" style="65" customWidth="1"/>
    <col min="8" max="8" width="51.7109375" style="0" customWidth="1"/>
  </cols>
  <sheetData>
    <row r="1" spans="2:5" ht="18.75">
      <c r="B1" s="7" t="s">
        <v>54</v>
      </c>
      <c r="C1" s="66"/>
      <c r="D1" s="4" t="s">
        <v>26</v>
      </c>
      <c r="E1" s="72"/>
    </row>
    <row r="2" spans="3:5" ht="15.75" thickBot="1">
      <c r="C2" s="65" t="s">
        <v>82</v>
      </c>
      <c r="E2" s="53" t="s">
        <v>82</v>
      </c>
    </row>
    <row r="3" spans="1:5" ht="15.75">
      <c r="A3" s="87" t="s">
        <v>65</v>
      </c>
      <c r="B3" s="11" t="s">
        <v>5</v>
      </c>
      <c r="C3" s="67">
        <v>4.9</v>
      </c>
      <c r="D3" s="36"/>
      <c r="E3" s="73"/>
    </row>
    <row r="4" spans="1:5" ht="15.75">
      <c r="A4" s="88"/>
      <c r="B4" s="15" t="s">
        <v>6</v>
      </c>
      <c r="C4" s="68">
        <v>6.2</v>
      </c>
      <c r="D4" s="30"/>
      <c r="E4" s="74"/>
    </row>
    <row r="5" spans="1:5" ht="15.75">
      <c r="A5" s="88"/>
      <c r="B5" s="15" t="s">
        <v>4</v>
      </c>
      <c r="C5" s="68">
        <v>1.8</v>
      </c>
      <c r="D5" s="30"/>
      <c r="E5" s="74"/>
    </row>
    <row r="6" spans="1:5" ht="32.25" thickBot="1">
      <c r="A6" s="89"/>
      <c r="B6" s="12" t="s">
        <v>13</v>
      </c>
      <c r="C6" s="69">
        <v>6.5</v>
      </c>
      <c r="D6" s="37"/>
      <c r="E6" s="75"/>
    </row>
    <row r="7" spans="1:5" ht="24" thickBot="1">
      <c r="A7" s="6" t="s">
        <v>66</v>
      </c>
      <c r="B7" s="13" t="s">
        <v>25</v>
      </c>
      <c r="C7" s="48">
        <v>1.8</v>
      </c>
      <c r="D7" s="38"/>
      <c r="E7" s="76"/>
    </row>
    <row r="8" spans="1:5" ht="24" thickBot="1">
      <c r="A8" s="6" t="s">
        <v>67</v>
      </c>
      <c r="B8" s="29"/>
      <c r="C8" s="70"/>
      <c r="D8" s="39" t="s">
        <v>31</v>
      </c>
      <c r="E8" s="77">
        <v>5.4</v>
      </c>
    </row>
    <row r="9" spans="1:5" ht="24" thickBot="1">
      <c r="A9" s="6" t="s">
        <v>68</v>
      </c>
      <c r="B9" s="29"/>
      <c r="C9" s="70"/>
      <c r="D9" s="39" t="s">
        <v>29</v>
      </c>
      <c r="E9" s="77">
        <v>7.8</v>
      </c>
    </row>
    <row r="10" spans="1:5" ht="24" thickBot="1">
      <c r="A10" s="6" t="s">
        <v>69</v>
      </c>
      <c r="B10" s="29"/>
      <c r="C10" s="70"/>
      <c r="D10" s="39" t="s">
        <v>32</v>
      </c>
      <c r="E10" s="77">
        <v>3</v>
      </c>
    </row>
    <row r="11" spans="1:5" ht="35.25" customHeight="1" thickBot="1">
      <c r="A11" s="3" t="s">
        <v>79</v>
      </c>
      <c r="B11" s="13" t="s">
        <v>7</v>
      </c>
      <c r="C11" s="48">
        <v>0.7</v>
      </c>
      <c r="D11" s="39" t="s">
        <v>53</v>
      </c>
      <c r="E11" s="77"/>
    </row>
    <row r="12" spans="1:5" ht="24" thickBot="1">
      <c r="A12" s="6" t="s">
        <v>70</v>
      </c>
      <c r="B12" s="29"/>
      <c r="C12" s="70"/>
      <c r="D12" s="39" t="s">
        <v>27</v>
      </c>
      <c r="E12" s="78">
        <v>5</v>
      </c>
    </row>
    <row r="13" spans="1:5" ht="23.25" customHeight="1" thickBot="1">
      <c r="A13" s="3" t="s">
        <v>71</v>
      </c>
      <c r="B13" s="13" t="s">
        <v>2</v>
      </c>
      <c r="C13" s="48">
        <v>4.4</v>
      </c>
      <c r="D13" s="39" t="s">
        <v>34</v>
      </c>
      <c r="E13" s="61"/>
    </row>
    <row r="14" spans="1:5" ht="24" thickBot="1">
      <c r="A14" s="6" t="s">
        <v>72</v>
      </c>
      <c r="B14" s="13" t="s">
        <v>1</v>
      </c>
      <c r="C14" s="48">
        <v>2.6</v>
      </c>
      <c r="D14" s="38"/>
      <c r="E14" s="79"/>
    </row>
    <row r="15" spans="1:5" ht="24" thickBot="1">
      <c r="A15" s="6" t="s">
        <v>73</v>
      </c>
      <c r="B15" s="13" t="s">
        <v>3</v>
      </c>
      <c r="C15" s="48">
        <v>3.4</v>
      </c>
      <c r="D15" s="38"/>
      <c r="E15" s="80"/>
    </row>
    <row r="16" spans="1:5" ht="24" thickBot="1">
      <c r="A16" s="6" t="s">
        <v>74</v>
      </c>
      <c r="B16" s="13" t="s">
        <v>8</v>
      </c>
      <c r="C16" s="48">
        <v>2.9</v>
      </c>
      <c r="D16" s="38"/>
      <c r="E16" s="76"/>
    </row>
    <row r="17" spans="1:5" ht="24" thickBot="1">
      <c r="A17" s="6" t="s">
        <v>75</v>
      </c>
      <c r="B17" s="13" t="s">
        <v>0</v>
      </c>
      <c r="C17" s="48">
        <v>1.5</v>
      </c>
      <c r="D17" s="38"/>
      <c r="E17" s="76"/>
    </row>
    <row r="18" spans="1:5" ht="24" thickBot="1">
      <c r="A18" s="6" t="s">
        <v>76</v>
      </c>
      <c r="B18" s="29"/>
      <c r="C18" s="70"/>
      <c r="D18" s="39" t="s">
        <v>33</v>
      </c>
      <c r="E18" s="77">
        <v>1.4</v>
      </c>
    </row>
    <row r="19" spans="1:5" ht="24" thickBot="1">
      <c r="A19" s="6" t="s">
        <v>77</v>
      </c>
      <c r="B19" s="29"/>
      <c r="C19" s="70"/>
      <c r="D19" s="39" t="s">
        <v>51</v>
      </c>
      <c r="E19" s="77"/>
    </row>
    <row r="20" spans="1:5" ht="24" thickBot="1">
      <c r="A20" s="6" t="s">
        <v>80</v>
      </c>
      <c r="B20" s="13" t="s">
        <v>10</v>
      </c>
      <c r="C20" s="48">
        <v>0.2</v>
      </c>
      <c r="D20" s="38"/>
      <c r="E20" s="76"/>
    </row>
    <row r="21" spans="1:5" ht="24" thickBot="1">
      <c r="A21" s="6" t="s">
        <v>81</v>
      </c>
      <c r="B21" s="13" t="s">
        <v>9</v>
      </c>
      <c r="C21" s="48">
        <v>0.2</v>
      </c>
      <c r="D21" s="38"/>
      <c r="E21" s="76"/>
    </row>
    <row r="22" spans="1:5" ht="24" thickBot="1">
      <c r="A22" s="6" t="s">
        <v>78</v>
      </c>
      <c r="B22" s="29"/>
      <c r="C22" s="71"/>
      <c r="D22" s="25" t="s">
        <v>46</v>
      </c>
      <c r="E22" s="77">
        <v>1.3</v>
      </c>
    </row>
    <row r="23" spans="2:3" ht="15.75">
      <c r="B23" s="2"/>
      <c r="C23" s="45"/>
    </row>
    <row r="24" spans="2:5" ht="15.75">
      <c r="B24" s="2"/>
      <c r="C24" s="45">
        <f>SUM(C3:C23)</f>
        <v>37.10000000000001</v>
      </c>
      <c r="D24" s="32"/>
      <c r="E24" s="45">
        <f>SUM(E3:E23)</f>
        <v>23.9</v>
      </c>
    </row>
    <row r="25" spans="2:3" ht="15.75">
      <c r="B25" s="2"/>
      <c r="C25" s="45"/>
    </row>
    <row r="26" spans="2:3" ht="15.75">
      <c r="B26" s="2"/>
      <c r="C26" s="45"/>
    </row>
    <row r="27" spans="2:3" ht="15.75">
      <c r="B27" s="2"/>
      <c r="C27" s="45"/>
    </row>
    <row r="28" spans="2:3" ht="15.75">
      <c r="B28" s="2"/>
      <c r="C28" s="45"/>
    </row>
    <row r="29" spans="2:3" ht="15.75">
      <c r="B29" s="2"/>
      <c r="C29" s="45"/>
    </row>
    <row r="30" spans="2:3" ht="15.75">
      <c r="B30" s="2"/>
      <c r="C30" s="45"/>
    </row>
    <row r="31" spans="2:3" ht="15.75">
      <c r="B31" s="2"/>
      <c r="C31" s="45"/>
    </row>
    <row r="32" spans="2:3" ht="15.75">
      <c r="B32" s="2"/>
      <c r="C32" s="45"/>
    </row>
    <row r="33" spans="2:3" ht="15.75">
      <c r="B33" s="2"/>
      <c r="C33" s="45"/>
    </row>
    <row r="34" spans="2:3" ht="15.75">
      <c r="B34" s="2"/>
      <c r="C34" s="45"/>
    </row>
    <row r="35" spans="2:3" ht="15.75">
      <c r="B35" s="2"/>
      <c r="C35" s="45"/>
    </row>
    <row r="36" spans="2:3" ht="15.75">
      <c r="B36" s="2"/>
      <c r="C36" s="45"/>
    </row>
    <row r="37" spans="2:3" ht="15.75">
      <c r="B37" s="2"/>
      <c r="C37" s="45"/>
    </row>
    <row r="38" spans="2:3" ht="15.75">
      <c r="B38" s="2"/>
      <c r="C38" s="45"/>
    </row>
    <row r="39" spans="2:3" ht="15.75">
      <c r="B39" s="2"/>
      <c r="C39" s="45"/>
    </row>
    <row r="40" spans="2:3" ht="15.75">
      <c r="B40" s="2"/>
      <c r="C40" s="45"/>
    </row>
    <row r="41" spans="2:3" ht="15.75">
      <c r="B41" s="2"/>
      <c r="C41" s="45"/>
    </row>
    <row r="42" spans="2:3" ht="15.75">
      <c r="B42" s="2"/>
      <c r="C42" s="45"/>
    </row>
    <row r="43" spans="2:3" ht="15.75">
      <c r="B43" s="2"/>
      <c r="C43" s="45"/>
    </row>
    <row r="44" spans="2:3" ht="15.75">
      <c r="B44" s="2"/>
      <c r="C44" s="45"/>
    </row>
    <row r="45" spans="2:3" ht="15.75">
      <c r="B45" s="2"/>
      <c r="C45" s="45"/>
    </row>
    <row r="46" spans="2:3" ht="15.75">
      <c r="B46" s="2"/>
      <c r="C46" s="45"/>
    </row>
    <row r="47" spans="2:3" ht="15.75">
      <c r="B47" s="2"/>
      <c r="C47" s="45"/>
    </row>
    <row r="48" spans="2:3" ht="15.75">
      <c r="B48" s="2"/>
      <c r="C48" s="45"/>
    </row>
    <row r="49" spans="2:3" ht="15.75">
      <c r="B49" s="2"/>
      <c r="C49" s="45"/>
    </row>
    <row r="50" spans="2:3" ht="15.75">
      <c r="B50" s="2"/>
      <c r="C50" s="45"/>
    </row>
    <row r="51" spans="2:3" ht="15.75">
      <c r="B51" s="2"/>
      <c r="C51" s="45"/>
    </row>
    <row r="52" spans="2:3" ht="15.75">
      <c r="B52" s="2"/>
      <c r="C52" s="45"/>
    </row>
    <row r="53" spans="2:3" ht="15.75">
      <c r="B53" s="2"/>
      <c r="C53" s="45"/>
    </row>
    <row r="54" spans="2:3" ht="15.75">
      <c r="B54" s="2"/>
      <c r="C54" s="45"/>
    </row>
    <row r="55" spans="2:3" ht="15.75">
      <c r="B55" s="2"/>
      <c r="C55" s="45"/>
    </row>
    <row r="56" spans="2:3" ht="15.75">
      <c r="B56" s="2"/>
      <c r="C56" s="45"/>
    </row>
    <row r="57" spans="2:3" ht="15.75">
      <c r="B57" s="2"/>
      <c r="C57" s="45"/>
    </row>
    <row r="58" spans="2:3" ht="15.75">
      <c r="B58" s="2"/>
      <c r="C58" s="45"/>
    </row>
    <row r="59" spans="2:3" ht="15.75">
      <c r="B59" s="2"/>
      <c r="C59" s="45"/>
    </row>
    <row r="60" spans="2:3" ht="15.75">
      <c r="B60" s="2"/>
      <c r="C60" s="45"/>
    </row>
    <row r="61" spans="2:3" ht="15.75">
      <c r="B61" s="2"/>
      <c r="C61" s="45"/>
    </row>
    <row r="62" spans="2:3" ht="15.75">
      <c r="B62" s="2"/>
      <c r="C62" s="45"/>
    </row>
    <row r="63" spans="2:3" ht="15.75">
      <c r="B63" s="2"/>
      <c r="C63" s="45"/>
    </row>
    <row r="64" spans="2:3" ht="15.75">
      <c r="B64" s="2"/>
      <c r="C64" s="45"/>
    </row>
    <row r="65" spans="2:3" ht="15.75">
      <c r="B65" s="2"/>
      <c r="C65" s="45"/>
    </row>
    <row r="66" spans="2:3" ht="15.75">
      <c r="B66" s="2"/>
      <c r="C66" s="45"/>
    </row>
    <row r="67" spans="2:3" ht="15.75">
      <c r="B67" s="2"/>
      <c r="C67" s="45"/>
    </row>
    <row r="68" spans="2:3" ht="15.75">
      <c r="B68" s="2"/>
      <c r="C68" s="45"/>
    </row>
    <row r="69" spans="2:3" ht="15.75">
      <c r="B69" s="2"/>
      <c r="C69" s="45"/>
    </row>
    <row r="70" spans="2:3" ht="15.75">
      <c r="B70" s="2"/>
      <c r="C70" s="45"/>
    </row>
    <row r="71" spans="2:3" ht="15.75">
      <c r="B71" s="2"/>
      <c r="C71" s="45"/>
    </row>
    <row r="72" spans="2:3" ht="15.75">
      <c r="B72" s="2"/>
      <c r="C72" s="45"/>
    </row>
    <row r="73" spans="2:3" ht="15.75">
      <c r="B73" s="2"/>
      <c r="C73" s="45"/>
    </row>
    <row r="74" spans="2:3" ht="15.75">
      <c r="B74" s="2"/>
      <c r="C74" s="45"/>
    </row>
    <row r="75" spans="2:3" ht="15.75">
      <c r="B75" s="2"/>
      <c r="C75" s="45"/>
    </row>
    <row r="76" spans="2:3" ht="15.75">
      <c r="B76" s="2"/>
      <c r="C76" s="45"/>
    </row>
    <row r="77" spans="2:3" ht="15.75">
      <c r="B77" s="2"/>
      <c r="C77" s="45"/>
    </row>
    <row r="78" spans="2:3" ht="15.75">
      <c r="B78" s="2"/>
      <c r="C78" s="45"/>
    </row>
    <row r="79" spans="2:3" ht="15.75">
      <c r="B79" s="2"/>
      <c r="C79" s="45"/>
    </row>
    <row r="80" spans="2:3" ht="15.75">
      <c r="B80" s="2"/>
      <c r="C80" s="45"/>
    </row>
    <row r="81" spans="2:3" ht="15.75">
      <c r="B81" s="2"/>
      <c r="C81" s="45"/>
    </row>
    <row r="82" spans="2:3" ht="15.75">
      <c r="B82" s="2"/>
      <c r="C82" s="45"/>
    </row>
    <row r="83" spans="2:3" ht="15.75">
      <c r="B83" s="2"/>
      <c r="C83" s="45"/>
    </row>
    <row r="84" spans="2:3" ht="15.75">
      <c r="B84" s="2"/>
      <c r="C84" s="45"/>
    </row>
    <row r="85" spans="2:3" ht="15.75">
      <c r="B85" s="2"/>
      <c r="C85" s="45"/>
    </row>
    <row r="86" spans="2:3" ht="15.75">
      <c r="B86" s="2"/>
      <c r="C86" s="45"/>
    </row>
    <row r="87" spans="2:3" ht="15.75">
      <c r="B87" s="2"/>
      <c r="C87" s="45"/>
    </row>
    <row r="88" spans="2:3" ht="15.75">
      <c r="B88" s="2"/>
      <c r="C88" s="45"/>
    </row>
    <row r="89" spans="2:3" ht="15.75">
      <c r="B89" s="2"/>
      <c r="C89" s="45"/>
    </row>
    <row r="90" spans="2:3" ht="15.75">
      <c r="B90" s="2"/>
      <c r="C90" s="45"/>
    </row>
    <row r="91" spans="2:3" ht="15.75">
      <c r="B91" s="2"/>
      <c r="C91" s="45"/>
    </row>
    <row r="92" spans="2:3" ht="15.75">
      <c r="B92" s="2"/>
      <c r="C92" s="45"/>
    </row>
    <row r="93" spans="2:3" ht="15.75">
      <c r="B93" s="2"/>
      <c r="C93" s="45"/>
    </row>
    <row r="94" spans="2:3" ht="15.75">
      <c r="B94" s="2"/>
      <c r="C94" s="45"/>
    </row>
    <row r="95" spans="2:3" ht="15.75">
      <c r="B95" s="2"/>
      <c r="C95" s="45"/>
    </row>
    <row r="96" spans="2:3" ht="15.75">
      <c r="B96" s="2"/>
      <c r="C96" s="45"/>
    </row>
    <row r="97" spans="2:3" ht="15.75">
      <c r="B97" s="2"/>
      <c r="C97" s="45"/>
    </row>
    <row r="98" spans="2:3" ht="15.75">
      <c r="B98" s="2"/>
      <c r="C98" s="45"/>
    </row>
    <row r="99" spans="2:3" ht="15.75">
      <c r="B99" s="2"/>
      <c r="C99" s="45"/>
    </row>
    <row r="100" spans="2:3" ht="15.75">
      <c r="B100" s="2"/>
      <c r="C100" s="45"/>
    </row>
    <row r="101" spans="2:3" ht="15.75">
      <c r="B101" s="2"/>
      <c r="C101" s="45"/>
    </row>
    <row r="102" spans="2:3" ht="15.75">
      <c r="B102" s="2"/>
      <c r="C102" s="45"/>
    </row>
    <row r="103" spans="2:3" ht="15.75">
      <c r="B103" s="2"/>
      <c r="C103" s="45"/>
    </row>
    <row r="104" spans="2:3" ht="15.75">
      <c r="B104" s="2"/>
      <c r="C104" s="45"/>
    </row>
    <row r="105" spans="2:3" ht="15.75">
      <c r="B105" s="2"/>
      <c r="C105" s="45"/>
    </row>
    <row r="106" spans="2:3" ht="15.75">
      <c r="B106" s="2"/>
      <c r="C106" s="45"/>
    </row>
    <row r="107" spans="2:3" ht="15.75">
      <c r="B107" s="2"/>
      <c r="C107" s="45"/>
    </row>
    <row r="108" spans="2:3" ht="15.75">
      <c r="B108" s="2"/>
      <c r="C108" s="45"/>
    </row>
    <row r="109" spans="2:3" ht="15.75">
      <c r="B109" s="2"/>
      <c r="C109" s="45"/>
    </row>
    <row r="110" spans="2:3" ht="15.75">
      <c r="B110" s="2"/>
      <c r="C110" s="45"/>
    </row>
  </sheetData>
  <sheetProtection/>
  <mergeCells count="1">
    <mergeCell ref="A3:A6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Lukašík Tomáš Ing.</dc:creator>
  <cp:keywords/>
  <dc:description/>
  <cp:lastModifiedBy>Raabe Sára Mgr.</cp:lastModifiedBy>
  <dcterms:created xsi:type="dcterms:W3CDTF">2016-09-27T15:40:42Z</dcterms:created>
  <dcterms:modified xsi:type="dcterms:W3CDTF">2016-10-14T14:32:27Z</dcterms:modified>
  <cp:category/>
  <cp:version/>
  <cp:contentType/>
  <cp:contentStatus/>
</cp:coreProperties>
</file>